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99BBF0F-A377-4FF3-A1B1-D70769BDC9D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<sst xmlns="http://schemas.openxmlformats.org/spreadsheetml/2006/main" count="3181" uniqueCount="1580">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</sst>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266</v>
      </c>
      <c r="B10" s="133"/>
      <c r="C10" s="111" t="str">
        <f>VLOOKUP(A10,lista,2,0)</f>
        <v>GERENCIA SUBVENCIONES EN INFRAESTRUCTURA</v>
      </c>
      <c r="D10" s="111"/>
      <c r="E10" s="111"/>
      <c r="F10" s="111"/>
      <c r="G10" s="111" t="str">
        <f>VLOOKUP(A10,lista,3,0)</f>
        <v>Técnico/a 1</v>
      </c>
      <c r="H10" s="111"/>
      <c r="I10" s="120" t="str">
        <f>VLOOKUP(A10,lista,4,0)</f>
        <v>Técnico/a de apoyo económico a la gestión de fondos de movilidad sostenible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Ciencias Económicas o Empresariales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GD5WqBU0Vg2MziKxA1n5F6X9MWJBrNAyMKLYlKVQXNkY0PiXuSmnTjVjqqxnWsgwWlg59vGx0zmjliRoz4zdg==" saltValue="DBjlFnNGbdGQ6215KbRux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2026-06-23T12:02:24Z</dcterms:modified>
</cp:coreProperties>
</file>